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9"/>
  <workbookPr/>
  <mc:AlternateContent xmlns:mc="http://schemas.openxmlformats.org/markup-compatibility/2006">
    <mc:Choice Requires="x15">
      <x15ac:absPath xmlns:x15ac="http://schemas.microsoft.com/office/spreadsheetml/2010/11/ac" url="C:\Users\daniel.a\Downloads\"/>
    </mc:Choice>
  </mc:AlternateContent>
  <xr:revisionPtr revIDLastSave="11" documentId="8_{30C25010-40D5-4ABD-BDFF-4F26BA3C790A}" xr6:coauthVersionLast="47" xr6:coauthVersionMax="47" xr10:uidLastSave="{7E785324-5239-4972-8128-887A4C54738B}"/>
  <bookViews>
    <workbookView xWindow="-108" yWindow="-108" windowWidth="23256" windowHeight="12576" xr2:uid="{57381E43-03BE-4AAC-932C-E2B829E27E9A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<sst xmlns="http://schemas.openxmlformats.org/spreadsheetml/2006/main" count="19" uniqueCount="19">
  <si>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 xml:space="preserve"> מההון שהושקע בסטארטאפים בישראל בשנת 2025 - בחברות סייבר ותוכנה ארגונית 60%</t>
  </si>
  <si>
    <t>שיעור ההון שגייסו חברות טכנולוגיה לפי תחום מתוך סך גיוסי הון בהייטק בתקופה</t>
  </si>
  <si>
    <t>2024</t>
  </si>
  <si>
    <t>2025</t>
  </si>
  <si>
    <t>תחום</t>
  </si>
  <si>
    <t>סייבר</t>
  </si>
  <si>
    <t>תוכנה ארגונית</t>
  </si>
  <si>
    <t>פינטק</t>
  </si>
  <si>
    <t>תוכן, מדיה ומסחר מקוון</t>
  </si>
  <si>
    <t>ייצור מתקדם ובנייה</t>
  </si>
  <si>
    <t>מכשור רפואי ופארמה</t>
  </si>
  <si>
    <t>קוואנטום ותשתית מחשוב</t>
  </si>
  <si>
    <t>בריאות דיגיטלית</t>
  </si>
  <si>
    <t>אגריטק, פודטק ומים</t>
  </si>
  <si>
    <t>ביטחון וחלל</t>
  </si>
  <si>
    <t>תקשורת ומוליכים למחצה</t>
  </si>
  <si>
    <t>אנרגיה</t>
  </si>
  <si>
    <t>תחבורה חכמה וערים חכמות</t>
  </si>
  <si>
    <t>חינוך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</si>
</sst>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%"/>
  </numFmts>
  <fonts count="6"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1"/>
      <color theme="1"/>
      <name val="Arial"/>
    </font>
    <font>
      <b/>
      <sz val="11"/>
      <color theme="1"/>
      <name val="Arial"/>
    </font>
    <font>
      <b/>
      <sz val="10"/>
      <color rgb="FFFFFFFF"/>
      <name val="Arial"/>
    </font>
    <font>
      <sz val="10"/>
      <color rgb="FF434343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  <fill>
      <patternFill patternType="solid">
        <fgColor rgb="FFBDC7C7"/>
        <bgColor indexed="64"/>
      </patternFill>
    </fill>
    <fill>
      <patternFill patternType="solid">
        <fgColor rgb="FFBFFFF5"/>
        <bgColor indexed="64"/>
      </patternFill>
    </fill>
    <fill>
      <patternFill patternType="solid">
        <fgColor rgb="FFBDBDFF"/>
        <bgColor indexed="64"/>
      </patternFill>
    </fill>
  </fills>
  <borders count="13">
    <border>
      <left/>
      <right/>
      <top/>
      <bottom/>
      <diagonal/>
    </border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284E3F"/>
      </right>
      <top style="thin">
        <color rgb="FF284E3F"/>
      </top>
      <bottom style="thin">
        <color rgb="FF284E3F"/>
      </bottom>
      <diagonal/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FFFFFF"/>
      </bottom>
      <diagonal/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F6F8F9"/>
      </bottom>
      <diagonal/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284E3F"/>
      </bottom>
      <diagonal/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284E3F"/>
      </bottom>
      <diagonal/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284E3F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/>
    <xf numFmtId="164" fontId="5" fillId="2" borderId="5" xfId="0" applyNumberFormat="1" applyFont="1" applyFill="1" applyBorder="1" applyAlignment="1">
      <alignment horizontal="right" vertical="center"/>
    </xf>
    <xf numFmtId="0" fontId="5" fillId="2" borderId="6" xfId="0" applyFont="1" applyFill="1" applyBorder="1" applyAlignment="1">
      <alignment vertical="center"/>
    </xf>
    <xf numFmtId="164" fontId="5" fillId="3" borderId="8" xfId="0" applyNumberFormat="1" applyFont="1" applyFill="1" applyBorder="1" applyAlignment="1">
      <alignment horizontal="right" vertical="center"/>
    </xf>
    <xf numFmtId="0" fontId="5" fillId="3" borderId="9" xfId="0" applyFont="1" applyFill="1" applyBorder="1" applyAlignment="1">
      <alignment vertical="center"/>
    </xf>
    <xf numFmtId="0" fontId="5" fillId="2" borderId="6" xfId="0" applyFont="1" applyFill="1" applyBorder="1" applyAlignment="1">
      <alignment horizontal="right" vertical="center"/>
    </xf>
    <xf numFmtId="164" fontId="5" fillId="3" borderId="11" xfId="0" applyNumberFormat="1" applyFont="1" applyFill="1" applyBorder="1" applyAlignment="1">
      <alignment horizontal="right" vertical="center"/>
    </xf>
    <xf numFmtId="0" fontId="5" fillId="3" borderId="12" xfId="0" applyFont="1" applyFill="1" applyBorder="1" applyAlignment="1">
      <alignment vertical="center"/>
    </xf>
    <xf numFmtId="164" fontId="5" fillId="4" borderId="4" xfId="0" applyNumberFormat="1" applyFont="1" applyFill="1" applyBorder="1" applyAlignment="1">
      <alignment horizontal="right" vertical="center"/>
    </xf>
    <xf numFmtId="164" fontId="5" fillId="4" borderId="7" xfId="0" applyNumberFormat="1" applyFont="1" applyFill="1" applyBorder="1" applyAlignment="1">
      <alignment horizontal="right" vertical="center"/>
    </xf>
    <xf numFmtId="164" fontId="5" fillId="4" borderId="10" xfId="0" applyNumberFormat="1" applyFont="1" applyFill="1" applyBorder="1" applyAlignment="1">
      <alignment horizontal="right" vertical="center"/>
    </xf>
    <xf numFmtId="0" fontId="2" fillId="5" borderId="0" xfId="0" applyFont="1" applyFill="1"/>
    <xf numFmtId="0" fontId="0" fillId="5" borderId="0" xfId="0" applyFill="1"/>
    <xf numFmtId="49" fontId="4" fillId="6" borderId="1" xfId="0" applyNumberFormat="1" applyFont="1" applyFill="1" applyBorder="1" applyAlignment="1">
      <alignment horizontal="left" vertical="center"/>
    </xf>
    <xf numFmtId="49" fontId="4" fillId="6" borderId="2" xfId="0" applyNumberFormat="1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 wrapText="1"/>
    </xf>
  </cellXfs>
  <cellStyles count="1">
    <cellStyle name="Normal" xfId="0" builtinId="0"/>
  </cellStyles>
  <dxfs count="10"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b/>
        <name val="Arial"/>
      </font>
      <fill>
        <patternFill patternType="solid">
          <fgColor indexed="64"/>
          <bgColor rgb="FFBDBD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</dxfs>
  <tableStyles count="1" defaultTableStyle="TableStyleMedium2" defaultPivotStyle="PivotStyleLight16">
    <tableStyle name="דוח שנתי - יזמות ותעסוקה בהייטק-style" pivot="0" count="4" xr9:uid="{04E7FB43-BBAB-4689-8279-510DA4F7C7C5}">
      <tableStyleElement type="wholeTable" size="0" dxfId="9"/>
      <tableStyleElement type="headerRow" dxfId="8"/>
      <tableStyleElement type="firstRowStripe" dxfId="7"/>
      <tableStyleElement type="secondRowStripe" dxfId="6"/>
    </tableStyle>
  </tableStyles>
  <colors>
    <mruColors>
      <color rgb="FFBDBDFF"/>
      <color rgb="FFBFFFF5"/>
      <color rgb="FFBDC7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6B1372-26FF-413C-91AC-FAB1C40BD7DF}" name="Table1" displayName="Table1" ref="A5:C20" headerRowDxfId="5" dataDxfId="4" totalsRowDxfId="3">
  <tableColumns count="3">
    <tableColumn id="1" xr3:uid="{641A6E8A-86A0-4456-A328-24B491F8973E}" name="2024" dataDxfId="2"/>
    <tableColumn id="2" xr3:uid="{B28DCDDD-D572-4849-A32F-F241F228DC56}" name="2025" dataDxfId="1"/>
    <tableColumn id="3" xr3:uid="{9B6F2A3C-21EB-4683-984E-A63B8D2275D1}" name="תחום" dataDxfId="0"/>
  </tableColumns>
  <tableStyleInfo name="דוח שנתי - יזמות ותעסוקה בהייטק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92C8A-1973-4755-89A4-446076495EB6}">
  <dimension ref="A1:G20"/>
  <sheetViews>
    <sheetView rightToLeft="1" tabSelected="1" workbookViewId="0">
      <selection activeCell="C5" sqref="A5:C5"/>
    </sheetView>
  </sheetViews>
  <sheetFormatPr defaultRowHeight="14.45"/>
  <cols>
    <col min="1" max="1" width="15.7109375" customWidth="1"/>
    <col min="3" max="3" width="20.28515625" customWidth="1"/>
  </cols>
  <sheetData>
    <row r="1" spans="1:7" ht="15">
      <c r="A1" s="14" t="s">
        <v>0</v>
      </c>
      <c r="B1" s="14"/>
      <c r="C1" s="14"/>
      <c r="D1" s="14"/>
      <c r="E1" s="14"/>
      <c r="F1" s="15"/>
      <c r="G1" s="15"/>
    </row>
    <row r="2" spans="1:7" ht="15">
      <c r="A2" s="2" t="s">
        <v>1</v>
      </c>
      <c r="B2" s="3"/>
      <c r="C2" s="3"/>
      <c r="D2" s="3"/>
      <c r="E2" s="3"/>
    </row>
    <row r="3" spans="1:7">
      <c r="A3" s="1"/>
    </row>
    <row r="5" spans="1:7" ht="15">
      <c r="A5" s="16" t="s">
        <v>2</v>
      </c>
      <c r="B5" s="17" t="s">
        <v>3</v>
      </c>
      <c r="C5" s="18" t="s">
        <v>4</v>
      </c>
    </row>
    <row r="6" spans="1:7" ht="15">
      <c r="A6" s="11">
        <v>0.29016063056143188</v>
      </c>
      <c r="B6" s="4">
        <v>0.31509101690955815</v>
      </c>
      <c r="C6" s="5" t="s">
        <v>5</v>
      </c>
    </row>
    <row r="7" spans="1:7" ht="15">
      <c r="A7" s="12">
        <v>0.21747848776341414</v>
      </c>
      <c r="B7" s="6">
        <v>0.28783670865604055</v>
      </c>
      <c r="C7" s="7" t="s">
        <v>6</v>
      </c>
    </row>
    <row r="8" spans="1:7" ht="15">
      <c r="A8" s="11">
        <v>0.10744232729238304</v>
      </c>
      <c r="B8" s="4">
        <v>9.4732160506028854E-2</v>
      </c>
      <c r="C8" s="5" t="s">
        <v>7</v>
      </c>
    </row>
    <row r="9" spans="1:7" ht="15">
      <c r="A9" s="12">
        <v>8.1805233751135381E-2</v>
      </c>
      <c r="B9" s="6">
        <v>9.2829161350608286E-2</v>
      </c>
      <c r="C9" s="7" t="s">
        <v>8</v>
      </c>
    </row>
    <row r="10" spans="1:7" ht="15">
      <c r="A10" s="11">
        <v>6.1330459147127432E-2</v>
      </c>
      <c r="B10" s="4">
        <v>3.9807543711477301E-2</v>
      </c>
      <c r="C10" s="8" t="s">
        <v>9</v>
      </c>
    </row>
    <row r="11" spans="1:7" ht="15">
      <c r="A11" s="12">
        <v>6.6829819560429785E-2</v>
      </c>
      <c r="B11" s="6">
        <v>3.9132778666283313E-2</v>
      </c>
      <c r="C11" s="7" t="s">
        <v>10</v>
      </c>
    </row>
    <row r="12" spans="1:7" ht="15">
      <c r="A12" s="11">
        <v>8.5705964065754692E-3</v>
      </c>
      <c r="B12" s="4">
        <v>2.645150856259771E-2</v>
      </c>
      <c r="C12" s="5" t="s">
        <v>11</v>
      </c>
    </row>
    <row r="13" spans="1:7" ht="15">
      <c r="A13" s="12">
        <v>6.071380394356745E-2</v>
      </c>
      <c r="B13" s="6">
        <v>2.2499505831191934E-2</v>
      </c>
      <c r="C13" s="7" t="s">
        <v>12</v>
      </c>
    </row>
    <row r="14" spans="1:7" ht="15">
      <c r="A14" s="11">
        <v>1.9728213872658835E-2</v>
      </c>
      <c r="B14" s="4">
        <v>2.1003072831497421E-2</v>
      </c>
      <c r="C14" s="5" t="s">
        <v>13</v>
      </c>
    </row>
    <row r="15" spans="1:7" ht="15">
      <c r="A15" s="12">
        <v>1.3011939664585512E-2</v>
      </c>
      <c r="B15" s="6">
        <v>2.087189347517476E-2</v>
      </c>
      <c r="C15" s="7" t="s">
        <v>14</v>
      </c>
    </row>
    <row r="16" spans="1:7" ht="15">
      <c r="A16" s="11">
        <v>3.1351590182278843E-2</v>
      </c>
      <c r="B16" s="4">
        <v>1.6577117288720373E-2</v>
      </c>
      <c r="C16" s="5" t="s">
        <v>15</v>
      </c>
    </row>
    <row r="17" spans="1:3" ht="15">
      <c r="A17" s="12">
        <v>4.7225411992609006E-3</v>
      </c>
      <c r="B17" s="6">
        <v>1.2700138367266259E-2</v>
      </c>
      <c r="C17" s="7" t="s">
        <v>16</v>
      </c>
    </row>
    <row r="18" spans="1:3" ht="15">
      <c r="A18" s="11">
        <v>3.534776937554808E-2</v>
      </c>
      <c r="B18" s="4">
        <v>8.8231594458121447E-3</v>
      </c>
      <c r="C18" s="5" t="s">
        <v>17</v>
      </c>
    </row>
    <row r="19" spans="1:3" ht="15">
      <c r="A19" s="13">
        <v>1.5065872796031924E-3</v>
      </c>
      <c r="B19" s="9">
        <v>1.6442343977429964E-3</v>
      </c>
      <c r="C19" s="10" t="s">
        <v>18</v>
      </c>
    </row>
    <row r="20" spans="1:3" ht="15">
      <c r="A20" s="3"/>
      <c r="B20" s="3"/>
      <c r="C20" s="3"/>
    </row>
  </sheetData>
  <dataValidations count="1">
    <dataValidation type="custom" allowBlank="1" showDropDown="1" sqref="A6:B20" xr:uid="{4DA9CA98-69FB-4C72-9610-5317E3AD5A59}">
      <formula1>AND(ISNUMBER(A6),(NOT(OR(NOT(ISERROR(DATEVALUE(A6))), AND(ISNUMBER(A6), LEFT(CELL("format", A6))="D")))))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76471627CCFE4BA26BED6AE4B680C3" ma:contentTypeVersion="13" ma:contentTypeDescription="Create a new document." ma:contentTypeScope="" ma:versionID="2fe8f5dc660cd1a3ead58b225f594cdc">
  <xsd:schema xmlns:xsd="http://www.w3.org/2001/XMLSchema" xmlns:xs="http://www.w3.org/2001/XMLSchema" xmlns:p="http://schemas.microsoft.com/office/2006/metadata/properties" xmlns:ns2="506e6e91-3c34-41e9-951f-3069a8eaf809" xmlns:ns3="ca567584-2bdd-45c7-bbb2-f215813a922a" targetNamespace="http://schemas.microsoft.com/office/2006/metadata/properties" ma:root="true" ma:fieldsID="f5794593a40226a9f4fe61b3c7b772ce" ns2:_="" ns3:_="">
    <xsd:import namespace="506e6e91-3c34-41e9-951f-3069a8eaf809"/>
    <xsd:import namespace="ca567584-2bdd-45c7-bbb2-f215813a922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6e6e91-3c34-41e9-951f-3069a8eaf8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bfde1c4-c9d8-4fcd-b16f-01dc7c0f67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567584-2bdd-45c7-bbb2-f215813a922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be3bd02-3696-412b-88e8-84495b9605ec}" ma:internalName="TaxCatchAll" ma:showField="CatchAllData" ma:web="ca567584-2bdd-45c7-bbb2-f215813a922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06e6e91-3c34-41e9-951f-3069a8eaf809">
      <Terms xmlns="http://schemas.microsoft.com/office/infopath/2007/PartnerControls"/>
    </lcf76f155ced4ddcb4097134ff3c332f>
    <TaxCatchAll xmlns="ca567584-2bdd-45c7-bbb2-f215813a922a" xsi:nil="true"/>
  </documentManagement>
</p:properties>
</file>

<file path=customXml/itemProps1.xml><?xml version="1.0" encoding="utf-8"?>
<ds:datastoreItem xmlns:ds="http://schemas.openxmlformats.org/officeDocument/2006/customXml" ds:itemID="{3C6DCDC8-434C-4AE3-8165-5F156B86E6A3}"/>
</file>

<file path=customXml/itemProps2.xml><?xml version="1.0" encoding="utf-8"?>
<ds:datastoreItem xmlns:ds="http://schemas.openxmlformats.org/officeDocument/2006/customXml" ds:itemID="{F1B4EEB3-B0F3-4B01-AAAB-3FA091548C22}"/>
</file>

<file path=customXml/itemProps3.xml><?xml version="1.0" encoding="utf-8"?>
<ds:datastoreItem xmlns:ds="http://schemas.openxmlformats.org/officeDocument/2006/customXml" ds:itemID="{71AFE260-E01C-47E2-A538-48C8E680FA2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Aleoshin</dc:creator>
  <cp:keywords/>
  <dc:description/>
  <cp:lastModifiedBy>Naama Hochstein Drori</cp:lastModifiedBy>
  <cp:revision/>
  <dcterms:created xsi:type="dcterms:W3CDTF">2026-02-04T14:27:38Z</dcterms:created>
  <dcterms:modified xsi:type="dcterms:W3CDTF">2026-02-25T14:14:03Z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0x0101008C76471627CCFE4BA26BED6AE4B680C3</vt:lpwstr>
  </property>
  <property fmtid="{D5CDD505-2E9C-101B-9397-08002B2CF9AE}" pid="3" name="MediaServiceImageTags">
    <vt:lpwstr/>
  </property>
</Properties>
</file>